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DIRECCION GENERAL\08 AGOSTO\XII  AGENDA DEL DIRECTOR\"/>
    </mc:Choice>
  </mc:AlternateContent>
  <xr:revisionPtr revIDLastSave="0" documentId="13_ncr:1_{8B55FBFC-9F96-49A1-B4FB-33203A13F7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<sst xmlns="http://schemas.openxmlformats.org/spreadsheetml/2006/main" count="137" uniqueCount="77">
  <si>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</si>
  <si>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</si>
  <si>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</si>
  <si>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</si>
  <si>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</si>
  <si>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</si>
  <si>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</si>
  <si>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</si>
  <si>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</si>
  <si>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</si>
  <si>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</si>
  <si>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</si>
  <si>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</si>
  <si>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</si>
  <si>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</si>
  <si>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</si>
  <si>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</si>
  <si>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</si>
  <si>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</si>
  <si>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</si>
  <si>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</si>
  <si>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</si>
  <si>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</si>
  <si>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</si>
  <si>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</si>
  <si>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</si>
  <si>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</si>
  <si>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</si>
  <si>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</si>
  <si>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</si>
  <si>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</si>
  <si>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</si>
  <si>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</si>
  <si>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</si>
  <si>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</si>
  <si>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</si>
  <si>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</si>
  <si>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</si>
  <si>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</si>
  <si>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</si>
  <si>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</si>
  <si>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</si>
  <si>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</si>
  <si>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</si>
  <si>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CORRESPONDE AL NOMBRE DE UN FUNCIONARIO PUBLICO</t>
  </si>
  <si>
    <t>DIRECCIÓN GENERAL</t>
  </si>
  <si>
    <t>REUNIÓN DE TRABAJO</t>
  </si>
  <si>
    <t xml:space="preserve">PARTICULAR </t>
  </si>
  <si>
    <t>SESIÓN DE CABILDO</t>
  </si>
  <si>
    <t>PRESIDENCIA MUNICIPAL RIOVERDE S.L.P.</t>
  </si>
  <si>
    <t xml:space="preserve">DIRECCIÓN GENERAL </t>
  </si>
  <si>
    <t>INFORMACION CORRESPONDIENTE AL MES DE AGOSTO DE 2022.</t>
  </si>
  <si>
    <t xml:space="preserve">C. JOSÉ ÁLVARO RODRÍGUEZ RODRÍGUEZ </t>
  </si>
  <si>
    <t>C. JOSÉ ÁLVARO RODRÍGUEZ RODRÍGUEZ Y FUNCIONARIOS PUBLICOD</t>
  </si>
  <si>
    <t xml:space="preserve">PLANEACIÓN DE INFORME DE GOBIERNO </t>
  </si>
  <si>
    <t>" CABILDO" PRESIDENCIA MUNICIPAL RIOVERDE S.L.P.</t>
  </si>
  <si>
    <t>10:00 a.m.</t>
  </si>
  <si>
    <t>11:00 a.m.</t>
  </si>
  <si>
    <t xml:space="preserve">C. JOSÉ ÁLVARO RODRÍGUEZ RODRÍGUEZ, REGIDOR LIC. PEDRO BALDERAS GARCÍA </t>
  </si>
  <si>
    <t>C. JOSÉ ÁLVARO RODRÍGUEZ RODRÍGUEZ</t>
  </si>
  <si>
    <t xml:space="preserve">REUNIÓN DE TRABAJO RELACIONADO CON LA PLANTA TRATADORA, REVISIÓN DE GASTOS DE LA PLANTA Y FIRMA DEL NUEVO CONVENIO. </t>
  </si>
  <si>
    <t>12:00 p.m.</t>
  </si>
  <si>
    <t>C. JOSÉ ÁLVARO RODRÍGUEZ RODRÍGUEZ, C.P. SHIRLEY GUADALUPE CARVAJAL PÉREZ ,OOSAPA Y SEPAPAR.</t>
  </si>
  <si>
    <t>C. JOSÉ ÁLVARO RODRÍGUEZ RODRÍGUEZ, IQ. FLORENCIO REYES ORTIZ</t>
  </si>
  <si>
    <t>ASUNTOS RELACIONADOS CON EL POZO NO. 10</t>
  </si>
  <si>
    <t>2:00 p.m.</t>
  </si>
  <si>
    <t xml:space="preserve">AGUA Y SALUD EN ADULTOS MAYORES INAPAM </t>
  </si>
  <si>
    <t>IMAC</t>
  </si>
  <si>
    <t>11:30 p.m.</t>
  </si>
  <si>
    <t>10:30 a.m.</t>
  </si>
  <si>
    <t>INAUGURACIÓN DEL DEPARTAMENTO DE SALUD</t>
  </si>
  <si>
    <t xml:space="preserve">CORONACIÓN DEL INAPAM </t>
  </si>
  <si>
    <t xml:space="preserve">PLAZA CONSTITUCIÓN </t>
  </si>
  <si>
    <t>5:30 p.m.</t>
  </si>
  <si>
    <t>DEPARTAMENTO DE SALUD</t>
  </si>
  <si>
    <t>9:00 a.m.</t>
  </si>
  <si>
    <t>C. JOSÉ ÁLVARO RODRÍGUEZ RODRÍGUEZ, ING. HUMBERTO ALFONSO JUAREZ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</si>
</sst>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8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8"/>
  <sheetViews>
    <sheetView tabSelected="1" topLeftCell="A3" zoomScale="75" zoomScaleNormal="75" workbookViewId="0">
      <pane ySplit="3" topLeftCell="A6" activePane="bottomLeft" state="frozen"/>
      <selection activeCell="A3" sqref="A3"/>
      <selection pane="bottomLeft" activeCell="F17" sqref="F17"/>
    </sheetView>
  </sheetViews>
  <sheetFormatPr baseColWidth="10" defaultColWidth="9.140625" defaultRowHeight="15" x14ac:dyDescent="0.25"/>
  <cols>
    <col min="1" max="1" width="7.140625" bestFit="1" customWidth="1"/>
    <col min="2" max="2" width="16" customWidth="1"/>
    <col min="3" max="3" width="13" customWidth="1"/>
    <col min="4" max="4" width="18" customWidth="1"/>
    <col min="5" max="5" width="68.7109375" bestFit="1" customWidth="1"/>
    <col min="6" max="6" width="76.42578125" bestFit="1" customWidth="1"/>
    <col min="7" max="7" width="28.42578125" customWidth="1"/>
    <col min="8" max="8" width="23.7109375" customWidth="1"/>
    <col min="9" max="9" width="13.7109375" customWidth="1"/>
    <col min="10" max="10" width="12.85546875" bestFit="1" customWidth="1"/>
    <col min="11" max="11" width="20.42578125" customWidth="1"/>
    <col min="12" max="12" width="17.42578125" bestFit="1" customWidth="1"/>
    <col min="13" max="13" width="14.85546875" customWidth="1"/>
    <col min="14" max="14" width="36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30" x14ac:dyDescent="0.25">
      <c r="A8" s="12">
        <v>2022</v>
      </c>
      <c r="B8" s="5">
        <v>44774</v>
      </c>
      <c r="C8" s="5">
        <v>44804</v>
      </c>
      <c r="D8" s="6" t="s">
        <v>43</v>
      </c>
      <c r="E8" s="2" t="s">
        <v>52</v>
      </c>
      <c r="F8" s="3" t="s">
        <v>44</v>
      </c>
      <c r="G8" s="2" t="s">
        <v>47</v>
      </c>
      <c r="H8" s="6" t="s">
        <v>50</v>
      </c>
      <c r="I8" s="5">
        <v>44775</v>
      </c>
      <c r="J8" s="7">
        <v>0.45833333333333331</v>
      </c>
      <c r="K8" s="2" t="s">
        <v>45</v>
      </c>
      <c r="L8" s="5">
        <v>44834</v>
      </c>
      <c r="M8" s="5">
        <v>44804</v>
      </c>
      <c r="N8" s="2" t="s">
        <v>51</v>
      </c>
    </row>
    <row r="9" spans="1:14" s="8" customFormat="1" ht="30" x14ac:dyDescent="0.25">
      <c r="A9" s="12">
        <v>2022</v>
      </c>
      <c r="B9" s="5">
        <f>+B8</f>
        <v>44774</v>
      </c>
      <c r="C9" s="5">
        <f>+C8</f>
        <v>44804</v>
      </c>
      <c r="D9" s="6" t="s">
        <v>43</v>
      </c>
      <c r="E9" s="2" t="s">
        <v>52</v>
      </c>
      <c r="F9" s="3" t="s">
        <v>44</v>
      </c>
      <c r="G9" s="2" t="s">
        <v>47</v>
      </c>
      <c r="H9" s="6" t="s">
        <v>50</v>
      </c>
      <c r="I9" s="5">
        <v>44777</v>
      </c>
      <c r="J9" s="7">
        <v>0.9375</v>
      </c>
      <c r="K9" s="2" t="s">
        <v>45</v>
      </c>
      <c r="L9" s="5">
        <f>+L8</f>
        <v>44834</v>
      </c>
      <c r="M9" s="5">
        <f>+M8</f>
        <v>44804</v>
      </c>
      <c r="N9" s="2" t="s">
        <v>51</v>
      </c>
    </row>
    <row r="10" spans="1:14" s="8" customFormat="1" ht="45" x14ac:dyDescent="0.25">
      <c r="A10" s="12">
        <v>2022</v>
      </c>
      <c r="B10" s="5">
        <f t="shared" ref="B10:B11" si="0">+B9</f>
        <v>44774</v>
      </c>
      <c r="C10" s="5">
        <f t="shared" ref="C10:C11" si="1">+C9</f>
        <v>44804</v>
      </c>
      <c r="D10" s="6" t="s">
        <v>43</v>
      </c>
      <c r="E10" s="2" t="s">
        <v>52</v>
      </c>
      <c r="F10" s="2" t="s">
        <v>53</v>
      </c>
      <c r="G10" s="4" t="s">
        <v>54</v>
      </c>
      <c r="H10" s="2" t="s">
        <v>55</v>
      </c>
      <c r="I10" s="5">
        <v>44781</v>
      </c>
      <c r="J10" s="7">
        <v>0.45833333333333331</v>
      </c>
      <c r="K10" s="2" t="s">
        <v>45</v>
      </c>
      <c r="L10" s="5">
        <f t="shared" ref="L10:L11" si="2">+L9</f>
        <v>44834</v>
      </c>
      <c r="M10" s="5">
        <f t="shared" ref="M10:M11" si="3">+M9</f>
        <v>44804</v>
      </c>
      <c r="N10" s="2" t="s">
        <v>51</v>
      </c>
    </row>
    <row r="11" spans="1:14" s="8" customFormat="1" ht="30" x14ac:dyDescent="0.25">
      <c r="A11" s="12">
        <v>2022</v>
      </c>
      <c r="B11" s="5">
        <f t="shared" si="0"/>
        <v>44774</v>
      </c>
      <c r="C11" s="5">
        <f t="shared" si="1"/>
        <v>44804</v>
      </c>
      <c r="D11" s="6" t="s">
        <v>43</v>
      </c>
      <c r="E11" s="2" t="s">
        <v>52</v>
      </c>
      <c r="F11" s="2" t="s">
        <v>53</v>
      </c>
      <c r="G11" s="2" t="s">
        <v>48</v>
      </c>
      <c r="H11" s="2" t="s">
        <v>49</v>
      </c>
      <c r="I11" s="5">
        <v>44783</v>
      </c>
      <c r="J11" s="6" t="s">
        <v>56</v>
      </c>
      <c r="K11" s="2" t="s">
        <v>45</v>
      </c>
      <c r="L11" s="5">
        <f t="shared" si="2"/>
        <v>44834</v>
      </c>
      <c r="M11" s="5">
        <f t="shared" si="3"/>
        <v>44804</v>
      </c>
      <c r="N11" s="2" t="s">
        <v>51</v>
      </c>
    </row>
    <row r="12" spans="1:14" s="8" customFormat="1" ht="30" x14ac:dyDescent="0.25">
      <c r="A12" s="12">
        <v>2022</v>
      </c>
      <c r="B12" s="5">
        <f t="shared" ref="B12:B18" si="4">+B11</f>
        <v>44774</v>
      </c>
      <c r="C12" s="5">
        <f t="shared" ref="C12:C18" si="5">+C11</f>
        <v>44804</v>
      </c>
      <c r="D12" s="6" t="s">
        <v>43</v>
      </c>
      <c r="E12" s="2" t="s">
        <v>52</v>
      </c>
      <c r="F12" s="2" t="s">
        <v>58</v>
      </c>
      <c r="G12" s="2" t="s">
        <v>46</v>
      </c>
      <c r="H12" s="6" t="s">
        <v>50</v>
      </c>
      <c r="I12" s="5">
        <v>44784</v>
      </c>
      <c r="J12" s="6" t="s">
        <v>57</v>
      </c>
      <c r="K12" s="2" t="s">
        <v>45</v>
      </c>
      <c r="L12" s="5">
        <f t="shared" ref="L12:L18" si="6">+L11</f>
        <v>44834</v>
      </c>
      <c r="M12" s="5">
        <f t="shared" ref="M12:M18" si="7">+M11</f>
        <v>44804</v>
      </c>
      <c r="N12" s="2" t="s">
        <v>51</v>
      </c>
    </row>
    <row r="13" spans="1:14" s="8" customFormat="1" ht="90" x14ac:dyDescent="0.25">
      <c r="A13" s="12">
        <v>2022</v>
      </c>
      <c r="B13" s="5">
        <f t="shared" si="4"/>
        <v>44774</v>
      </c>
      <c r="C13" s="5">
        <f t="shared" si="5"/>
        <v>44804</v>
      </c>
      <c r="D13" s="6" t="s">
        <v>43</v>
      </c>
      <c r="E13" s="2" t="s">
        <v>52</v>
      </c>
      <c r="F13" s="4" t="s">
        <v>62</v>
      </c>
      <c r="G13" s="4" t="s">
        <v>60</v>
      </c>
      <c r="H13" s="6" t="s">
        <v>50</v>
      </c>
      <c r="I13" s="5">
        <v>44783</v>
      </c>
      <c r="J13" s="6" t="s">
        <v>61</v>
      </c>
      <c r="K13" s="2" t="s">
        <v>45</v>
      </c>
      <c r="L13" s="5">
        <f t="shared" si="6"/>
        <v>44834</v>
      </c>
      <c r="M13" s="5">
        <f t="shared" si="7"/>
        <v>44804</v>
      </c>
      <c r="N13" s="2" t="s">
        <v>51</v>
      </c>
    </row>
    <row r="14" spans="1:14" s="8" customFormat="1" ht="30" x14ac:dyDescent="0.25">
      <c r="A14" s="12">
        <v>2022</v>
      </c>
      <c r="B14" s="5">
        <f t="shared" si="4"/>
        <v>44774</v>
      </c>
      <c r="C14" s="5">
        <f t="shared" si="5"/>
        <v>44804</v>
      </c>
      <c r="D14" s="6" t="s">
        <v>43</v>
      </c>
      <c r="E14" s="2" t="s">
        <v>52</v>
      </c>
      <c r="F14" s="4" t="s">
        <v>63</v>
      </c>
      <c r="G14" s="4" t="s">
        <v>64</v>
      </c>
      <c r="H14" s="6" t="s">
        <v>50</v>
      </c>
      <c r="I14" s="5">
        <v>44791</v>
      </c>
      <c r="J14" s="6" t="s">
        <v>65</v>
      </c>
      <c r="K14" s="2" t="s">
        <v>45</v>
      </c>
      <c r="L14" s="5">
        <f t="shared" si="6"/>
        <v>44834</v>
      </c>
      <c r="M14" s="5">
        <f t="shared" si="7"/>
        <v>44804</v>
      </c>
      <c r="N14" s="2" t="s">
        <v>51</v>
      </c>
    </row>
    <row r="15" spans="1:14" s="8" customFormat="1" ht="30" x14ac:dyDescent="0.25">
      <c r="A15" s="12">
        <v>2022</v>
      </c>
      <c r="B15" s="5">
        <f t="shared" si="4"/>
        <v>44774</v>
      </c>
      <c r="C15" s="5">
        <f t="shared" si="5"/>
        <v>44804</v>
      </c>
      <c r="D15" s="6" t="s">
        <v>43</v>
      </c>
      <c r="E15" s="2" t="s">
        <v>52</v>
      </c>
      <c r="F15" s="4" t="s">
        <v>59</v>
      </c>
      <c r="G15" s="4" t="s">
        <v>66</v>
      </c>
      <c r="H15" s="6" t="s">
        <v>67</v>
      </c>
      <c r="I15" s="5">
        <v>44792</v>
      </c>
      <c r="J15" s="6" t="s">
        <v>68</v>
      </c>
      <c r="K15" s="2" t="s">
        <v>45</v>
      </c>
      <c r="L15" s="5">
        <f t="shared" si="6"/>
        <v>44834</v>
      </c>
      <c r="M15" s="5">
        <f t="shared" si="7"/>
        <v>44804</v>
      </c>
      <c r="N15" s="2" t="s">
        <v>51</v>
      </c>
    </row>
    <row r="16" spans="1:14" s="8" customFormat="1" ht="30" x14ac:dyDescent="0.25">
      <c r="A16" s="12">
        <v>2022</v>
      </c>
      <c r="B16" s="5">
        <f t="shared" si="4"/>
        <v>44774</v>
      </c>
      <c r="C16" s="5">
        <f t="shared" si="5"/>
        <v>44804</v>
      </c>
      <c r="D16" s="6" t="s">
        <v>43</v>
      </c>
      <c r="E16" s="2" t="s">
        <v>52</v>
      </c>
      <c r="F16" s="3" t="s">
        <v>44</v>
      </c>
      <c r="G16" s="2" t="s">
        <v>47</v>
      </c>
      <c r="H16" s="6" t="s">
        <v>50</v>
      </c>
      <c r="I16" s="5">
        <v>44796</v>
      </c>
      <c r="J16" s="6" t="s">
        <v>69</v>
      </c>
      <c r="K16" s="2" t="s">
        <v>45</v>
      </c>
      <c r="L16" s="5">
        <f t="shared" si="6"/>
        <v>44834</v>
      </c>
      <c r="M16" s="5">
        <f t="shared" si="7"/>
        <v>44804</v>
      </c>
      <c r="N16" s="2" t="s">
        <v>51</v>
      </c>
    </row>
    <row r="17" spans="1:14" s="8" customFormat="1" ht="30" x14ac:dyDescent="0.25">
      <c r="A17" s="12">
        <v>2022</v>
      </c>
      <c r="B17" s="5">
        <f t="shared" si="4"/>
        <v>44774</v>
      </c>
      <c r="C17" s="5">
        <f t="shared" si="5"/>
        <v>44804</v>
      </c>
      <c r="D17" s="6" t="s">
        <v>43</v>
      </c>
      <c r="E17" s="2" t="s">
        <v>52</v>
      </c>
      <c r="F17" s="4" t="s">
        <v>59</v>
      </c>
      <c r="G17" s="4" t="s">
        <v>70</v>
      </c>
      <c r="H17" s="6" t="s">
        <v>74</v>
      </c>
      <c r="I17" s="5">
        <v>44798</v>
      </c>
      <c r="J17" s="6" t="s">
        <v>75</v>
      </c>
      <c r="K17" s="2" t="s">
        <v>45</v>
      </c>
      <c r="L17" s="5">
        <f t="shared" si="6"/>
        <v>44834</v>
      </c>
      <c r="M17" s="5">
        <f t="shared" si="7"/>
        <v>44804</v>
      </c>
      <c r="N17" s="2" t="s">
        <v>51</v>
      </c>
    </row>
    <row r="18" spans="1:14" s="8" customFormat="1" ht="30" x14ac:dyDescent="0.25">
      <c r="A18" s="12">
        <v>2022</v>
      </c>
      <c r="B18" s="5">
        <f t="shared" si="4"/>
        <v>44774</v>
      </c>
      <c r="C18" s="5">
        <f t="shared" si="5"/>
        <v>44804</v>
      </c>
      <c r="D18" s="6" t="s">
        <v>43</v>
      </c>
      <c r="E18" s="2" t="s">
        <v>52</v>
      </c>
      <c r="F18" s="4" t="s">
        <v>76</v>
      </c>
      <c r="G18" s="6" t="s">
        <v>71</v>
      </c>
      <c r="H18" s="6" t="s">
        <v>72</v>
      </c>
      <c r="I18" s="5">
        <v>44799</v>
      </c>
      <c r="J18" s="6" t="s">
        <v>73</v>
      </c>
      <c r="K18" s="2" t="s">
        <v>45</v>
      </c>
      <c r="L18" s="5">
        <f t="shared" si="6"/>
        <v>44834</v>
      </c>
      <c r="M18" s="5">
        <f t="shared" si="7"/>
        <v>44804</v>
      </c>
      <c r="N1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 xr:uid="{00000000-0002-0000-0000-000000000000}">
      <formula1>Hidden_13</formula1>
    </dataValidation>
  </dataValidations>
  <pageMargins left="0.7" right="0.7" top="0.75" bottom="0.75" header="0.3" footer="0.3"/>
  <pageSetup scale="3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2022-01-07T20:11:50Z</cp:lastPrinted>
  <dcterms:created xsi:type="dcterms:W3CDTF">2018-06-19T16:09:39Z</dcterms:created>
  <dcterms:modified xsi:type="dcterms:W3CDTF">2022-09-07T19:00:24Z</dcterms:modified>
</cp:coreProperties>
</file>